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555" yWindow="2025" windowWidth="20400" windowHeight="11865"/>
  </bookViews>
  <sheets>
    <sheet name="7-11 лет" sheetId="1" r:id="rId1"/>
    <sheet name="12 лет и старше" sheetId="2" r:id="rId2"/>
  </sheets>
  <calcPr calcId="114210"/>
</workbook>
</file>

<file path=xl/calcChain.xml><?xml version="1.0" encoding="utf-8"?>
<calcChain xmlns="http://schemas.openxmlformats.org/spreadsheetml/2006/main">
  <c r="J2" i="2"/>
</calcChain>
</file>

<file path=xl/sharedStrings.xml><?xml version="1.0" encoding="utf-8"?>
<sst xmlns="http://schemas.openxmlformats.org/spreadsheetml/2006/main" count="133" uniqueCount="61">
  <si>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</si>
  <si>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</si>
  <si>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</si>
  <si>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</si>
  <si>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</si>
  <si>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</si>
  <si>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</si>
  <si>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</si>
  <si>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</si>
  <si>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</si>
  <si>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</si>
  <si>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</si>
  <si>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</si>
  <si>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</si>
  <si>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</si>
  <si>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</si>
  <si>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</si>
  <si>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</si>
  <si>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</si>
  <si>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</si>
  <si>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</si>
  <si>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</si>
  <si>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</si>
  <si>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</si>
  <si>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</si>
  <si>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</si>
  <si>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</si>
  <si>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</si>
  <si>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</si>
  <si>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</si>
  <si>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</si>
  <si>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</si>
  <si>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</si>
  <si>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</si>
  <si>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90-00</t>
  </si>
  <si>
    <t>30-00</t>
  </si>
  <si>
    <t>70-00</t>
  </si>
  <si>
    <t>200</t>
  </si>
  <si>
    <t xml:space="preserve"> </t>
  </si>
  <si>
    <t>150/5</t>
  </si>
  <si>
    <t>Батон пектиновый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</si>
  <si>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</si>
  <si>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</si>
  <si>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</si>
  <si>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</si>
  <si>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Фрукты (порц.)</t>
  </si>
  <si>
    <t>Сыр порц.</t>
  </si>
  <si>
    <t>20</t>
  </si>
  <si>
    <t>Кукуруза консервированная</t>
  </si>
  <si>
    <t>Щи из свежей капусты и картофелем со сметаной</t>
  </si>
  <si>
    <t>200/10</t>
  </si>
  <si>
    <t>Спагетти с мясным соусом</t>
  </si>
  <si>
    <t>90/150</t>
  </si>
  <si>
    <t>Компот из фруктов и ягод с/м</t>
  </si>
  <si>
    <t>Оладьи с повидлом</t>
  </si>
  <si>
    <t>150/10</t>
  </si>
  <si>
    <t>Компот из свежих плодов (яблок)</t>
  </si>
  <si>
    <t>200/5</t>
  </si>
  <si>
    <t>250/10</t>
  </si>
  <si>
    <t>100/180</t>
  </si>
  <si>
    <t>МБОУ СОШ № 28 г. Белгорода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</si>
</sst>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5" xfId="0" applyFont="1" applyBorder="1"/>
    <xf numFmtId="2" fontId="1" fillId="4" borderId="15" xfId="0" applyNumberFormat="1" applyFont="1" applyFill="1" applyBorder="1" applyProtection="1"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49" fontId="1" fillId="4" borderId="20" xfId="0" applyNumberFormat="1" applyFont="1" applyFill="1" applyBorder="1" applyAlignment="1" applyProtection="1">
      <alignment horizontal="center" vertical="center"/>
      <protection locked="0"/>
    </xf>
    <xf numFmtId="2" fontId="1" fillId="4" borderId="2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49" fontId="1" fillId="4" borderId="20" xfId="0" applyNumberFormat="1" applyFont="1" applyFill="1" applyBorder="1" applyAlignment="1" applyProtection="1">
      <alignment horizontal="center"/>
      <protection locked="0"/>
    </xf>
    <xf numFmtId="2" fontId="1" fillId="4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zoomScale="114" workbookViewId="0">
      <selection activeCell="J1" sqref="J1:J65536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72" t="s">
        <v>60</v>
      </c>
      <c r="C1" s="73"/>
      <c r="D1" s="74"/>
      <c r="E1" t="s">
        <v>20</v>
      </c>
      <c r="F1" s="24"/>
      <c r="I1" t="s">
        <v>25</v>
      </c>
      <c r="J1" s="23">
        <v>45176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3" t="s">
        <v>43</v>
      </c>
      <c r="E4" s="51" t="s">
        <v>39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>
      <c r="A5" s="7"/>
      <c r="B5" s="1" t="s">
        <v>11</v>
      </c>
      <c r="C5" s="2"/>
      <c r="D5" s="34" t="s">
        <v>44</v>
      </c>
      <c r="E5" s="50" t="s">
        <v>37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5.75" thickBot="1">
      <c r="A6" s="7"/>
      <c r="B6" s="1" t="s">
        <v>21</v>
      </c>
      <c r="C6" s="2"/>
      <c r="D6" s="35" t="s">
        <v>40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5.75" thickBot="1">
      <c r="A7" s="7"/>
      <c r="B7" s="1" t="s">
        <v>18</v>
      </c>
      <c r="C7" s="2"/>
      <c r="D7" s="35" t="s">
        <v>45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>
      <c r="A8" s="7"/>
      <c r="B8" s="2"/>
      <c r="C8" s="2"/>
      <c r="D8" s="34" t="s">
        <v>46</v>
      </c>
      <c r="E8" s="50" t="s">
        <v>47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>
      <c r="A9" s="7"/>
      <c r="B9" s="29"/>
      <c r="C9" s="29"/>
      <c r="D9" s="66"/>
      <c r="E9" s="67"/>
      <c r="F9" s="68"/>
      <c r="G9" s="68"/>
      <c r="H9" s="68"/>
      <c r="I9" s="68"/>
      <c r="J9" s="69"/>
    </row>
    <row r="10" spans="1:10" ht="15.75" thickBot="1">
      <c r="A10" s="8"/>
      <c r="B10" s="9"/>
      <c r="C10" s="9"/>
      <c r="D10" s="35"/>
      <c r="E10" s="52"/>
      <c r="F10" s="45" t="s">
        <v>36</v>
      </c>
      <c r="G10" s="27"/>
      <c r="H10" s="27"/>
      <c r="I10" s="27"/>
      <c r="J10" s="41"/>
    </row>
    <row r="11" spans="1:10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>
      <c r="A12" s="7"/>
      <c r="B12" s="2"/>
      <c r="C12" s="2"/>
      <c r="D12" s="34"/>
      <c r="E12" s="54"/>
      <c r="F12" s="47"/>
      <c r="G12" s="63"/>
      <c r="H12" s="64"/>
      <c r="I12" s="64"/>
      <c r="J12" s="65"/>
    </row>
    <row r="13" spans="1:10" ht="15.75" thickBot="1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>
      <c r="A14" s="7" t="s">
        <v>13</v>
      </c>
      <c r="B14" s="10" t="s">
        <v>14</v>
      </c>
      <c r="C14" s="3"/>
      <c r="D14" s="36" t="s">
        <v>48</v>
      </c>
      <c r="E14" s="59">
        <v>60</v>
      </c>
      <c r="F14" s="48"/>
      <c r="G14" s="28">
        <v>40.200000000000003</v>
      </c>
      <c r="H14" s="28">
        <v>1.37</v>
      </c>
      <c r="I14" s="28">
        <v>0.73</v>
      </c>
      <c r="J14" s="43">
        <v>8.6</v>
      </c>
    </row>
    <row r="15" spans="1:10" ht="30">
      <c r="A15" s="7"/>
      <c r="B15" s="1" t="s">
        <v>15</v>
      </c>
      <c r="C15" s="2"/>
      <c r="D15" s="34" t="s">
        <v>49</v>
      </c>
      <c r="E15" s="54" t="s">
        <v>50</v>
      </c>
      <c r="F15" s="47"/>
      <c r="G15" s="26">
        <v>68.790000000000006</v>
      </c>
      <c r="H15" s="26">
        <v>1.43</v>
      </c>
      <c r="I15" s="26">
        <v>4.1500000000000004</v>
      </c>
      <c r="J15" s="40">
        <v>6.44</v>
      </c>
    </row>
    <row r="16" spans="1:10">
      <c r="A16" s="7"/>
      <c r="B16" s="1" t="s">
        <v>16</v>
      </c>
      <c r="C16" s="2"/>
      <c r="D16" s="34" t="s">
        <v>51</v>
      </c>
      <c r="E16" s="54" t="s">
        <v>52</v>
      </c>
      <c r="F16" s="47"/>
      <c r="G16" s="26">
        <v>326.20999999999998</v>
      </c>
      <c r="H16" s="26">
        <v>17.940000000000001</v>
      </c>
      <c r="I16" s="26">
        <v>17.45</v>
      </c>
      <c r="J16" s="40">
        <v>24.35</v>
      </c>
    </row>
    <row r="17" spans="1:10">
      <c r="A17" s="7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>
      <c r="A18" s="7"/>
      <c r="B18" s="1" t="s">
        <v>26</v>
      </c>
      <c r="C18" s="2"/>
      <c r="D18" s="34" t="s">
        <v>53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>
      <c r="A19" s="7"/>
      <c r="B19" s="1" t="s">
        <v>22</v>
      </c>
      <c r="C19" s="2"/>
      <c r="D19" s="34" t="s">
        <v>32</v>
      </c>
      <c r="E19" s="54">
        <v>30</v>
      </c>
      <c r="F19" s="47"/>
      <c r="G19" s="26">
        <v>70.2</v>
      </c>
      <c r="H19" s="26">
        <v>2.2999999999999998</v>
      </c>
      <c r="I19" s="26">
        <v>0.2</v>
      </c>
      <c r="J19" s="40">
        <v>14.8</v>
      </c>
    </row>
    <row r="20" spans="1:10">
      <c r="A20" s="7"/>
      <c r="B20" s="1" t="s">
        <v>19</v>
      </c>
      <c r="C20" s="2"/>
      <c r="D20" s="34" t="s">
        <v>33</v>
      </c>
      <c r="E20" s="54">
        <v>40</v>
      </c>
      <c r="F20" s="47"/>
      <c r="G20" s="26">
        <v>78.099999999999994</v>
      </c>
      <c r="H20" s="26">
        <v>2.6</v>
      </c>
      <c r="I20" s="26">
        <v>0.5</v>
      </c>
      <c r="J20" s="40">
        <v>15.8</v>
      </c>
    </row>
    <row r="21" spans="1:10">
      <c r="A21" s="7"/>
      <c r="B21" s="61"/>
      <c r="C21" s="29"/>
      <c r="D21" s="66"/>
      <c r="E21" s="70"/>
      <c r="F21" s="71"/>
      <c r="G21" s="68"/>
      <c r="H21" s="68"/>
      <c r="I21" s="68"/>
      <c r="J21" s="69"/>
    </row>
    <row r="22" spans="1:10" ht="15.75" thickBot="1">
      <c r="A22" s="8"/>
      <c r="B22" s="9"/>
      <c r="C22" s="9"/>
      <c r="D22" s="35"/>
      <c r="E22" s="52"/>
      <c r="F22" s="45" t="s">
        <v>34</v>
      </c>
      <c r="G22" s="27"/>
      <c r="H22" s="27"/>
      <c r="I22" s="27"/>
      <c r="J22" s="41"/>
    </row>
    <row r="23" spans="1:10">
      <c r="A23" s="4" t="s">
        <v>27</v>
      </c>
      <c r="B23" s="11" t="s">
        <v>28</v>
      </c>
      <c r="C23" s="6"/>
      <c r="D23" s="33" t="s">
        <v>54</v>
      </c>
      <c r="E23" s="51" t="s">
        <v>55</v>
      </c>
      <c r="F23" s="25"/>
      <c r="G23" s="25">
        <v>266.52</v>
      </c>
      <c r="H23" s="25">
        <v>7.72</v>
      </c>
      <c r="I23" s="25">
        <v>11.28</v>
      </c>
      <c r="J23" s="42">
        <v>33.54</v>
      </c>
    </row>
    <row r="24" spans="1:10">
      <c r="A24" s="7"/>
      <c r="B24" s="39" t="s">
        <v>26</v>
      </c>
      <c r="C24" s="2"/>
      <c r="D24" s="34" t="s">
        <v>56</v>
      </c>
      <c r="E24" s="54" t="s">
        <v>37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5.75" thickBot="1">
      <c r="A26" s="8"/>
      <c r="B26" s="9"/>
      <c r="C26" s="9"/>
      <c r="D26" s="35"/>
      <c r="E26" s="52"/>
      <c r="F26" s="45" t="s">
        <v>35</v>
      </c>
      <c r="G26" s="27"/>
      <c r="H26" s="27"/>
      <c r="I26" s="27"/>
      <c r="J26" s="41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B1" sqref="B1:D1"/>
    </sheetView>
  </sheetViews>
  <sheetFormatPr defaultColWidth="8.85546875" defaultRowHeight="1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2" t="s">
        <v>60</v>
      </c>
      <c r="C1" s="73"/>
      <c r="D1" s="75"/>
      <c r="E1" t="s">
        <v>20</v>
      </c>
      <c r="F1" s="24"/>
      <c r="I1" t="s">
        <v>25</v>
      </c>
      <c r="J1" s="23">
        <v>45176</v>
      </c>
    </row>
    <row r="2" spans="1:11" ht="7.5" customHeight="1" thickBot="1">
      <c r="J2">
        <f>I2</f>
        <v>0</v>
      </c>
    </row>
    <row r="3" spans="1:11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30">
      <c r="A4" s="4" t="s">
        <v>9</v>
      </c>
      <c r="B4" s="5" t="s">
        <v>10</v>
      </c>
      <c r="C4" s="6"/>
      <c r="D4" s="33" t="s">
        <v>43</v>
      </c>
      <c r="E4" s="51" t="s">
        <v>57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1">
      <c r="A5" s="7"/>
      <c r="B5" s="1" t="s">
        <v>11</v>
      </c>
      <c r="C5" s="2"/>
      <c r="D5" s="34" t="s">
        <v>44</v>
      </c>
      <c r="E5" s="50" t="s">
        <v>37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1" ht="15.75" thickBot="1">
      <c r="A6" s="7"/>
      <c r="B6" s="1" t="s">
        <v>21</v>
      </c>
      <c r="C6" s="2"/>
      <c r="D6" s="35" t="s">
        <v>40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1" ht="15.75" thickBot="1">
      <c r="A7" s="7"/>
      <c r="B7" s="1" t="s">
        <v>18</v>
      </c>
      <c r="C7" s="2"/>
      <c r="D7" s="35" t="s">
        <v>45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1">
      <c r="A8" s="7"/>
      <c r="B8" s="1"/>
      <c r="C8" s="2"/>
      <c r="D8" s="34" t="s">
        <v>46</v>
      </c>
      <c r="E8" s="50" t="s">
        <v>47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1" ht="15.75" thickBot="1">
      <c r="A9" s="7"/>
      <c r="B9" s="9"/>
      <c r="C9" s="9"/>
      <c r="D9" s="35"/>
      <c r="E9" s="52"/>
      <c r="F9" s="45" t="s">
        <v>36</v>
      </c>
      <c r="G9" s="27"/>
      <c r="H9" s="27"/>
      <c r="I9" s="27"/>
      <c r="J9" s="41"/>
    </row>
    <row r="10" spans="1:11">
      <c r="A10" s="4" t="s">
        <v>12</v>
      </c>
      <c r="B10" s="11" t="s">
        <v>18</v>
      </c>
      <c r="C10" s="6"/>
      <c r="D10" s="34"/>
      <c r="E10" s="54"/>
      <c r="F10" s="47"/>
      <c r="G10" s="26"/>
      <c r="H10" s="26"/>
      <c r="I10" s="26"/>
      <c r="J10" s="40"/>
    </row>
    <row r="11" spans="1:11">
      <c r="A11" s="7"/>
      <c r="B11" s="2"/>
      <c r="C11" s="2"/>
      <c r="D11" s="37"/>
      <c r="E11" s="55"/>
      <c r="F11" s="49"/>
      <c r="G11" s="31"/>
      <c r="H11" s="31"/>
      <c r="I11" s="31"/>
      <c r="J11" s="44"/>
    </row>
    <row r="12" spans="1:11" ht="15.75" thickBot="1">
      <c r="A12" s="8"/>
      <c r="B12" s="9"/>
      <c r="C12" s="9"/>
      <c r="D12" s="35"/>
      <c r="E12" s="52"/>
      <c r="F12" s="45"/>
      <c r="G12" s="27"/>
      <c r="H12" s="27"/>
      <c r="I12" s="27"/>
      <c r="J12" s="41"/>
    </row>
    <row r="13" spans="1:11">
      <c r="A13" s="62" t="s">
        <v>13</v>
      </c>
      <c r="B13" s="10" t="s">
        <v>14</v>
      </c>
      <c r="C13" s="3"/>
      <c r="D13" s="36" t="s">
        <v>48</v>
      </c>
      <c r="E13" s="59">
        <v>100</v>
      </c>
      <c r="F13" s="48"/>
      <c r="G13" s="28">
        <v>62</v>
      </c>
      <c r="H13" s="28">
        <v>1.83</v>
      </c>
      <c r="I13" s="28">
        <v>0.98</v>
      </c>
      <c r="J13" s="43">
        <v>11.47</v>
      </c>
    </row>
    <row r="14" spans="1:11" ht="30">
      <c r="A14" s="62"/>
      <c r="B14" s="1" t="s">
        <v>15</v>
      </c>
      <c r="C14" s="2"/>
      <c r="D14" s="34" t="s">
        <v>49</v>
      </c>
      <c r="E14" s="54" t="s">
        <v>58</v>
      </c>
      <c r="F14" s="47"/>
      <c r="G14" s="26">
        <v>79.010000000000005</v>
      </c>
      <c r="H14" s="26">
        <v>1.64</v>
      </c>
      <c r="I14" s="26">
        <v>4.75</v>
      </c>
      <c r="J14" s="40">
        <v>7.42</v>
      </c>
      <c r="K14" t="s">
        <v>38</v>
      </c>
    </row>
    <row r="15" spans="1:11">
      <c r="A15" s="62"/>
      <c r="B15" s="1" t="s">
        <v>16</v>
      </c>
      <c r="C15" s="2"/>
      <c r="D15" s="34" t="s">
        <v>51</v>
      </c>
      <c r="E15" s="54" t="s">
        <v>59</v>
      </c>
      <c r="F15" s="47"/>
      <c r="G15" s="26">
        <v>366.62</v>
      </c>
      <c r="H15" s="26">
        <v>20.57</v>
      </c>
      <c r="I15" s="26">
        <v>20.14</v>
      </c>
      <c r="J15" s="40">
        <v>25.77</v>
      </c>
    </row>
    <row r="16" spans="1:11">
      <c r="A16" s="62"/>
      <c r="B16" s="1" t="s">
        <v>17</v>
      </c>
      <c r="C16" s="2"/>
      <c r="D16" s="34"/>
      <c r="E16" s="54"/>
      <c r="F16" s="47"/>
      <c r="G16" s="26"/>
      <c r="H16" s="26"/>
      <c r="I16" s="26"/>
      <c r="J16" s="40"/>
    </row>
    <row r="17" spans="1:10">
      <c r="A17" s="62"/>
      <c r="B17" s="1" t="s">
        <v>26</v>
      </c>
      <c r="C17" s="2"/>
      <c r="D17" s="34" t="s">
        <v>53</v>
      </c>
      <c r="E17" s="57">
        <v>200</v>
      </c>
      <c r="F17" s="47"/>
      <c r="G17" s="26">
        <v>117.54</v>
      </c>
      <c r="H17" s="26">
        <v>0.28000000000000003</v>
      </c>
      <c r="I17" s="26">
        <v>0.1</v>
      </c>
      <c r="J17" s="40">
        <v>28.88</v>
      </c>
    </row>
    <row r="18" spans="1:10">
      <c r="A18" s="62"/>
      <c r="B18" s="1" t="s">
        <v>22</v>
      </c>
      <c r="C18" s="2"/>
      <c r="D18" s="34" t="s">
        <v>32</v>
      </c>
      <c r="E18" s="54" t="s">
        <v>41</v>
      </c>
      <c r="F18" s="47"/>
      <c r="G18" s="26">
        <v>93.6</v>
      </c>
      <c r="H18" s="26">
        <v>3.07</v>
      </c>
      <c r="I18" s="26">
        <v>0.27</v>
      </c>
      <c r="J18" s="40">
        <v>19.73</v>
      </c>
    </row>
    <row r="19" spans="1:10">
      <c r="A19" s="62"/>
      <c r="B19" s="1" t="s">
        <v>19</v>
      </c>
      <c r="C19" s="2"/>
      <c r="D19" s="34" t="s">
        <v>33</v>
      </c>
      <c r="E19" s="54" t="s">
        <v>42</v>
      </c>
      <c r="F19" s="47"/>
      <c r="G19" s="26">
        <v>97.63</v>
      </c>
      <c r="H19" s="26">
        <v>3.25</v>
      </c>
      <c r="I19" s="26">
        <v>0.63</v>
      </c>
      <c r="J19" s="40">
        <v>19.75</v>
      </c>
    </row>
    <row r="20" spans="1:10">
      <c r="A20" s="62"/>
      <c r="B20" s="61"/>
      <c r="C20" s="29"/>
      <c r="D20" s="37"/>
      <c r="E20" s="55"/>
      <c r="F20" s="49"/>
      <c r="G20" s="31"/>
      <c r="H20" s="31"/>
      <c r="I20" s="31"/>
      <c r="J20" s="44"/>
    </row>
    <row r="21" spans="1:10" ht="15.75" thickBot="1">
      <c r="A21" s="62"/>
      <c r="B21" s="9"/>
      <c r="C21" s="9"/>
      <c r="D21" s="35"/>
      <c r="E21" s="52"/>
      <c r="F21" s="45" t="s">
        <v>34</v>
      </c>
      <c r="G21" s="27"/>
      <c r="H21" s="27"/>
      <c r="I21" s="27"/>
      <c r="J21" s="41"/>
    </row>
    <row r="22" spans="1:10">
      <c r="A22" s="4" t="s">
        <v>27</v>
      </c>
      <c r="B22" s="11" t="s">
        <v>28</v>
      </c>
      <c r="C22" s="6"/>
      <c r="D22" s="33" t="s">
        <v>54</v>
      </c>
      <c r="E22" s="51" t="s">
        <v>50</v>
      </c>
      <c r="F22" s="25"/>
      <c r="G22" s="25">
        <v>363.44</v>
      </c>
      <c r="H22" s="25">
        <v>10.53</v>
      </c>
      <c r="I22" s="25">
        <v>15.38</v>
      </c>
      <c r="J22" s="42">
        <v>45.74</v>
      </c>
    </row>
    <row r="23" spans="1:10">
      <c r="A23" s="7"/>
      <c r="B23" s="39" t="s">
        <v>26</v>
      </c>
      <c r="C23" s="2"/>
      <c r="D23" s="34" t="s">
        <v>56</v>
      </c>
      <c r="E23" s="54" t="s">
        <v>37</v>
      </c>
      <c r="F23" s="47"/>
      <c r="G23" s="26">
        <v>81.599999999999994</v>
      </c>
      <c r="H23" s="26">
        <v>0.16</v>
      </c>
      <c r="I23" s="26">
        <v>0.16</v>
      </c>
      <c r="J23" s="40">
        <v>19.88</v>
      </c>
    </row>
    <row r="24" spans="1:10">
      <c r="A24" s="7"/>
      <c r="B24" s="29"/>
      <c r="C24" s="29"/>
      <c r="D24" s="34"/>
      <c r="E24" s="54"/>
      <c r="F24" s="47"/>
      <c r="G24" s="26"/>
      <c r="H24" s="26"/>
      <c r="I24" s="26"/>
      <c r="J24" s="40"/>
    </row>
    <row r="25" spans="1:10" ht="15.75" thickBot="1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>
      <c r="A26" s="7" t="s">
        <v>29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21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30</v>
      </c>
      <c r="B32" s="11" t="s">
        <v>31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28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26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2022-08-23T08:18:40Z</cp:lastPrinted>
  <dcterms:created xsi:type="dcterms:W3CDTF">2015-06-05T18:19:34Z</dcterms:created>
  <dcterms:modified xsi:type="dcterms:W3CDTF">2023-10-11T18:40:49Z</dcterms:modified>
</cp:coreProperties>
</file>